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<sst xmlns="http://schemas.openxmlformats.org/spreadsheetml/2006/main" count="51" uniqueCount="48">
  <si>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</si>
  <si>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</si>
  <si>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</si>
  <si>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</si>
  <si>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</si>
  <si>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</si>
  <si>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</si>
  <si>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</si>
  <si>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</si>
  <si>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</si>
  <si>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</si>
  <si>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</si>
  <si>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</si>
  <si>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</si>
  <si>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</si>
  <si>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</si>
  <si>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</si>
  <si>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</si>
  <si>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</si>
  <si>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</si>
  <si>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</si>
  <si>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</si>
  <si>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</si>
  <si>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>ттк129,17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</si>
  <si>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</si>
  <si>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</si>
  <si>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</si>
  <si>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</si>
  <si>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</si>
  <si>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</si>
  <si>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</si>
  <si>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</si>
  <si>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</si>
  <si>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</si>
  <si>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</si>
  <si>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</si>
  <si>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</si>
  <si>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</si>
  <si>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 xml:space="preserve">Печенье </t>
  </si>
  <si>
    <t>Обед</t>
  </si>
  <si>
    <t>закуска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</si>
  <si>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</si>
  <si>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</si>
  <si>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</si>
  <si>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</si>
  <si>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среда</t>
  </si>
  <si>
    <t>СОШ с.  Имени Восьмое Марта                                         С 12 лет и старше</t>
  </si>
  <si>
    <t>12.04.2023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</si>
</sst>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2" fillId="3" borderId="4" xfId="1" applyFont="1" applyFill="1" applyBorder="1" applyAlignment="1">
      <alignment vertical="top" wrapText="1"/>
    </xf>
    <xf numFmtId="0" fontId="0" fillId="3" borderId="20" xfId="0" applyFill="1" applyBorder="1" applyAlignment="1">
      <alignment horizontal="center" vertical="top"/>
    </xf>
    <xf numFmtId="0" fontId="0" fillId="3" borderId="20" xfId="0" applyFill="1" applyBorder="1" applyAlignment="1">
      <alignment horizontal="left" vertical="top" wrapText="1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55" t="s">
        <v>46</v>
      </c>
      <c r="C1" s="56"/>
      <c r="D1" s="57"/>
      <c r="E1" t="s">
        <v>1</v>
      </c>
      <c r="F1" s="1" t="s">
        <v>47</v>
      </c>
      <c r="I1" t="s">
        <v>2</v>
      </c>
      <c r="J1" s="2" t="s">
        <v>45</v>
      </c>
    </row>
    <row r="2" spans="1:10" ht="15.75" thickBot="1" x14ac:dyDescent="0.3"/>
    <row r="3" spans="1:10" ht="15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27" customHeight="1" x14ac:dyDescent="0.25">
      <c r="A4" s="8" t="s">
        <v>13</v>
      </c>
      <c r="B4" s="9" t="s">
        <v>14</v>
      </c>
      <c r="C4" s="10" t="s">
        <v>23</v>
      </c>
      <c r="D4" s="11" t="s">
        <v>24</v>
      </c>
      <c r="E4" s="10">
        <v>300</v>
      </c>
      <c r="F4" s="12">
        <v>41.05</v>
      </c>
      <c r="G4" s="10">
        <v>315.61</v>
      </c>
      <c r="H4" s="10">
        <v>21.37</v>
      </c>
      <c r="I4" s="10">
        <v>15.71</v>
      </c>
      <c r="J4" s="10">
        <v>37.19</v>
      </c>
    </row>
    <row r="5" spans="1:10" ht="27.75" customHeight="1" x14ac:dyDescent="0.25">
      <c r="A5" s="13"/>
      <c r="B5" s="14" t="s">
        <v>15</v>
      </c>
      <c r="C5" s="10" t="s">
        <v>25</v>
      </c>
      <c r="D5" s="11" t="s">
        <v>26</v>
      </c>
      <c r="E5" s="10" t="s">
        <v>27</v>
      </c>
      <c r="F5" s="12">
        <v>5.5</v>
      </c>
      <c r="G5" s="10" t="s">
        <v>28</v>
      </c>
      <c r="H5" s="15"/>
      <c r="I5" s="15"/>
      <c r="J5" s="16" t="s">
        <v>29</v>
      </c>
    </row>
    <row r="6" spans="1:10" ht="30" customHeight="1" x14ac:dyDescent="0.25">
      <c r="A6" s="13"/>
      <c r="B6" s="3" t="s">
        <v>16</v>
      </c>
      <c r="C6" s="10" t="s">
        <v>30</v>
      </c>
      <c r="D6" s="11" t="s">
        <v>31</v>
      </c>
      <c r="E6" s="10" t="s">
        <v>32</v>
      </c>
      <c r="F6" s="12">
        <v>1.65</v>
      </c>
      <c r="G6" s="10" t="s">
        <v>33</v>
      </c>
      <c r="H6" s="10" t="s">
        <v>34</v>
      </c>
      <c r="I6" s="10" t="s">
        <v>35</v>
      </c>
      <c r="J6" s="17" t="s">
        <v>36</v>
      </c>
    </row>
    <row r="7" spans="1:10" ht="19.5" customHeight="1" thickBot="1" x14ac:dyDescent="0.3">
      <c r="A7" s="13"/>
      <c r="B7" s="18" t="s">
        <v>37</v>
      </c>
      <c r="C7" s="10">
        <v>86.04</v>
      </c>
      <c r="D7" s="19" t="s">
        <v>38</v>
      </c>
      <c r="E7" s="10">
        <v>50</v>
      </c>
      <c r="F7" s="12">
        <v>25</v>
      </c>
      <c r="G7" s="10">
        <v>196.5</v>
      </c>
      <c r="H7" s="15">
        <v>4</v>
      </c>
      <c r="I7" s="15">
        <v>5.5</v>
      </c>
      <c r="J7" s="16">
        <v>32.700000000000003</v>
      </c>
    </row>
    <row r="8" spans="1:10" ht="20.25" customHeight="1" thickBot="1" x14ac:dyDescent="0.3">
      <c r="A8" s="13"/>
      <c r="B8" s="4"/>
      <c r="C8" s="20"/>
      <c r="D8" s="21"/>
      <c r="E8" s="22">
        <f>E4+E5+E6+E7</f>
        <v>580</v>
      </c>
      <c r="F8" s="15">
        <f>F4+F5+F6+F7</f>
        <v>73.199999999999989</v>
      </c>
      <c r="G8" s="15">
        <f>G4+G5+G6+G7</f>
        <v>630.01</v>
      </c>
      <c r="H8" s="23"/>
      <c r="I8" s="23"/>
      <c r="J8" s="24"/>
    </row>
    <row r="9" spans="1:10" ht="15.75" thickBot="1" x14ac:dyDescent="0.3">
      <c r="A9" s="8"/>
      <c r="B9" s="25"/>
      <c r="C9" s="26"/>
      <c r="D9" s="27"/>
      <c r="E9" s="28"/>
      <c r="F9" s="29"/>
      <c r="G9" s="22"/>
      <c r="H9" s="22"/>
      <c r="I9" s="22"/>
      <c r="J9" s="30"/>
    </row>
    <row r="10" spans="1:10" ht="26.25" customHeight="1" thickBot="1" x14ac:dyDescent="0.3">
      <c r="A10" s="13"/>
      <c r="B10" s="4"/>
      <c r="C10" s="20"/>
      <c r="D10" s="21"/>
      <c r="E10" s="31"/>
      <c r="F10" s="32"/>
      <c r="G10" s="23"/>
      <c r="H10" s="23"/>
      <c r="I10" s="23"/>
      <c r="J10" s="24"/>
    </row>
    <row r="11" spans="1:10" ht="25.5" customHeight="1" thickBot="1" x14ac:dyDescent="0.3">
      <c r="A11" s="33"/>
      <c r="B11" s="34"/>
      <c r="C11" s="35"/>
      <c r="D11" s="36"/>
      <c r="E11" s="31"/>
      <c r="F11" s="37"/>
      <c r="G11" s="31"/>
      <c r="H11" s="31"/>
      <c r="I11" s="31"/>
      <c r="J11" s="38"/>
    </row>
    <row r="12" spans="1:10" ht="22.5" customHeight="1" x14ac:dyDescent="0.25">
      <c r="A12" s="13" t="s">
        <v>39</v>
      </c>
      <c r="B12" s="39" t="s">
        <v>40</v>
      </c>
      <c r="C12" s="40"/>
      <c r="D12" s="41"/>
      <c r="E12" s="42"/>
      <c r="F12" s="43"/>
      <c r="G12" s="42"/>
      <c r="H12" s="42"/>
      <c r="I12" s="42"/>
      <c r="J12" s="44"/>
    </row>
    <row r="13" spans="1:10" ht="19.5" customHeight="1" x14ac:dyDescent="0.25">
      <c r="A13" s="13"/>
      <c r="B13" s="39" t="s">
        <v>17</v>
      </c>
      <c r="C13" s="10">
        <v>53.05</v>
      </c>
      <c r="D13" s="11" t="s">
        <v>41</v>
      </c>
      <c r="E13" s="10">
        <v>260</v>
      </c>
      <c r="F13" s="45">
        <v>14.19</v>
      </c>
      <c r="G13" s="10">
        <v>140.69999999999999</v>
      </c>
      <c r="H13" s="10">
        <v>2.0299999999999998</v>
      </c>
      <c r="I13" s="10">
        <v>5.7</v>
      </c>
      <c r="J13" s="17">
        <v>9.11</v>
      </c>
    </row>
    <row r="14" spans="1:10" ht="30.75" customHeight="1" x14ac:dyDescent="0.25">
      <c r="A14" s="13"/>
      <c r="B14" s="14" t="s">
        <v>18</v>
      </c>
      <c r="C14" s="10">
        <v>80.62</v>
      </c>
      <c r="D14" s="46" t="s">
        <v>42</v>
      </c>
      <c r="E14" s="10">
        <v>100</v>
      </c>
      <c r="F14" s="12">
        <v>43.91</v>
      </c>
      <c r="G14" s="10">
        <v>159.99</v>
      </c>
      <c r="H14" s="10">
        <v>10.18</v>
      </c>
      <c r="I14" s="10">
        <v>7.78</v>
      </c>
      <c r="J14" s="17">
        <v>2.17</v>
      </c>
    </row>
    <row r="15" spans="1:10" ht="30" customHeight="1" x14ac:dyDescent="0.25">
      <c r="A15" s="13"/>
      <c r="B15" s="14" t="s">
        <v>19</v>
      </c>
      <c r="C15" s="10">
        <v>138.07</v>
      </c>
      <c r="D15" s="11" t="s">
        <v>43</v>
      </c>
      <c r="E15" s="10">
        <v>200</v>
      </c>
      <c r="F15" s="12">
        <v>19</v>
      </c>
      <c r="G15" s="10">
        <v>196.9</v>
      </c>
      <c r="H15" s="10">
        <v>4.3899999999999997</v>
      </c>
      <c r="I15" s="10">
        <v>6.77</v>
      </c>
      <c r="J15" s="17">
        <v>29.45</v>
      </c>
    </row>
    <row r="16" spans="1:10" x14ac:dyDescent="0.25">
      <c r="A16" s="13"/>
      <c r="B16" s="14" t="s">
        <v>37</v>
      </c>
      <c r="C16" s="10">
        <v>296</v>
      </c>
      <c r="D16" s="19" t="s">
        <v>44</v>
      </c>
      <c r="E16" s="10" t="s">
        <v>27</v>
      </c>
      <c r="F16" s="12">
        <v>2.95</v>
      </c>
      <c r="G16" s="10">
        <v>82.18</v>
      </c>
      <c r="H16" s="10">
        <v>0.06</v>
      </c>
      <c r="I16" s="10">
        <v>0.01</v>
      </c>
      <c r="J16" s="17">
        <v>20.170000000000002</v>
      </c>
    </row>
    <row r="17" spans="1:10" ht="30" x14ac:dyDescent="0.25">
      <c r="A17" s="13"/>
      <c r="B17" s="14" t="s">
        <v>20</v>
      </c>
      <c r="C17" s="10">
        <v>420.02</v>
      </c>
      <c r="D17" s="19" t="s">
        <v>31</v>
      </c>
      <c r="E17" s="10">
        <v>40</v>
      </c>
      <c r="F17" s="12">
        <v>2.2000000000000002</v>
      </c>
      <c r="G17" s="10">
        <v>104</v>
      </c>
      <c r="H17" s="10">
        <v>3.2</v>
      </c>
      <c r="I17" s="10">
        <v>0.4</v>
      </c>
      <c r="J17" s="17">
        <v>22</v>
      </c>
    </row>
    <row r="18" spans="1:10" ht="15.75" thickBot="1" x14ac:dyDescent="0.3">
      <c r="A18" s="33"/>
      <c r="B18" s="14" t="s">
        <v>21</v>
      </c>
      <c r="C18" s="47">
        <v>421.11</v>
      </c>
      <c r="D18" s="48" t="s">
        <v>22</v>
      </c>
      <c r="E18" s="49">
        <v>40</v>
      </c>
      <c r="F18" s="50">
        <v>2.2000000000000002</v>
      </c>
      <c r="G18" s="49">
        <v>88</v>
      </c>
      <c r="H18" s="51">
        <v>3.2</v>
      </c>
      <c r="I18" s="52">
        <v>0.4</v>
      </c>
      <c r="J18" s="53">
        <v>18.399999999999999</v>
      </c>
    </row>
    <row r="19" spans="1:10" x14ac:dyDescent="0.25">
      <c r="A19" s="54"/>
      <c r="B19" s="54"/>
      <c r="C19" s="54"/>
      <c r="D19" s="54"/>
      <c r="E19" s="14">
        <f>E13+E14+E15+E16+E17+E18</f>
        <v>840</v>
      </c>
      <c r="F19" s="14">
        <f t="shared" ref="F19:G19" si="0">F13+F14+F15+F16+F17+F18</f>
        <v>84.45</v>
      </c>
      <c r="G19" s="14">
        <f t="shared" si="0"/>
        <v>771.77</v>
      </c>
      <c r="H19" s="54"/>
      <c r="I19" s="54"/>
      <c r="J19" s="5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2023-04-10T07:25:29Z</dcterms:modified>
</cp:coreProperties>
</file>