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<sst xmlns="http://schemas.openxmlformats.org/spreadsheetml/2006/main" count="52" uniqueCount="48">
  <si>
    <t>Школа</t>
  </si>
  <si>
    <t>Отд./корп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</si>
  <si>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</si>
  <si>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</si>
  <si>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</si>
  <si>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</si>
  <si>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</si>
  <si>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</si>
  <si>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</si>
  <si>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</si>
  <si>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</si>
  <si>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</si>
  <si>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</si>
  <si>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</si>
  <si>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</si>
  <si>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</si>
  <si>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</si>
  <si>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</si>
  <si>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</si>
  <si>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</si>
  <si>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</si>
  <si>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</si>
  <si>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</si>
  <si>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</si>
  <si>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>Обед</t>
  </si>
  <si>
    <t xml:space="preserve">Каша рисовая молочная вязкая с маслом </t>
  </si>
  <si>
    <t xml:space="preserve">Чай витаминизированный </t>
  </si>
  <si>
    <t>200</t>
  </si>
  <si>
    <t xml:space="preserve">Хлеб пшеничный обогащенный витаминами для детского питания </t>
  </si>
  <si>
    <t xml:space="preserve">Сыр (порциями) </t>
  </si>
  <si>
    <t>закуска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</si>
  <si>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</si>
  <si>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</si>
  <si>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</si>
  <si>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</si>
  <si>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</si>
  <si>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</si>
  <si>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516/1</t>
  </si>
  <si>
    <t>Маринад овощной без томата</t>
  </si>
  <si>
    <t xml:space="preserve">Свекольник со сметаной </t>
  </si>
  <si>
    <t>Плов из отварной говядины</t>
  </si>
  <si>
    <t>сладкое</t>
  </si>
  <si>
    <t>283</t>
  </si>
  <si>
    <t xml:space="preserve">Чай с сахаром </t>
  </si>
  <si>
    <t>39,9</t>
  </si>
  <si>
    <t>9,98</t>
  </si>
  <si>
    <t>СОШ с.  Имени Восьмое Марта                  С 7-11 лет</t>
  </si>
  <si>
    <t>03.03.2023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</si>
</sst>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₽&quot;_-;\-* #,##0.00\ &quot;₽&quot;_-;_-* &quot;-&quot;??\ &quot;₽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6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44" fontId="0" fillId="2" borderId="4" xfId="1" applyFont="1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/>
    <xf numFmtId="0" fontId="0" fillId="2" borderId="4" xfId="0" applyFill="1" applyBorder="1"/>
    <xf numFmtId="2" fontId="0" fillId="2" borderId="4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>
      <alignment vertical="center"/>
    </xf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/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>
      <alignment vertical="top" wrapText="1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3" t="s">
        <v>0</v>
      </c>
      <c r="B1" s="4" t="s">
        <v>46</v>
      </c>
      <c r="C1" s="5"/>
      <c r="D1" s="6"/>
      <c r="E1" s="3" t="s">
        <v>1</v>
      </c>
      <c r="F1" s="7" t="s">
        <v>47</v>
      </c>
      <c r="G1" s="3"/>
      <c r="H1" s="3"/>
      <c r="I1" s="3" t="s">
        <v>2</v>
      </c>
      <c r="J1" s="8" t="s">
        <v>3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9" t="s">
        <v>4</v>
      </c>
      <c r="B3" s="10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1" t="s">
        <v>11</v>
      </c>
      <c r="I3" s="11" t="s">
        <v>12</v>
      </c>
      <c r="J3" s="11" t="s">
        <v>13</v>
      </c>
    </row>
    <row r="4" spans="1:10" ht="24.75" customHeight="1" x14ac:dyDescent="0.25">
      <c r="A4" s="12" t="s">
        <v>14</v>
      </c>
      <c r="B4" s="13" t="s">
        <v>15</v>
      </c>
      <c r="C4" s="14">
        <v>181.39</v>
      </c>
      <c r="D4" s="15" t="s">
        <v>25</v>
      </c>
      <c r="E4" s="14">
        <v>160</v>
      </c>
      <c r="F4" s="16">
        <v>28.74</v>
      </c>
      <c r="G4" s="14">
        <v>237.47</v>
      </c>
      <c r="H4" s="17">
        <v>4.5999999999999996</v>
      </c>
      <c r="I4" s="17">
        <v>9.9600000000000009</v>
      </c>
      <c r="J4" s="18">
        <v>32.25</v>
      </c>
    </row>
    <row r="5" spans="1:10" ht="25.5" customHeight="1" x14ac:dyDescent="0.25">
      <c r="A5" s="19"/>
      <c r="B5" s="20" t="s">
        <v>16</v>
      </c>
      <c r="C5" s="14">
        <v>282.11</v>
      </c>
      <c r="D5" s="15" t="s">
        <v>26</v>
      </c>
      <c r="E5" s="14" t="s">
        <v>27</v>
      </c>
      <c r="F5" s="16">
        <v>5</v>
      </c>
      <c r="G5" s="14">
        <v>39</v>
      </c>
      <c r="H5" s="21"/>
      <c r="I5" s="21"/>
      <c r="J5" s="22">
        <v>9.6999999999999993</v>
      </c>
    </row>
    <row r="6" spans="1:10" ht="31.5" customHeight="1" x14ac:dyDescent="0.25">
      <c r="A6" s="19"/>
      <c r="B6" s="1" t="s">
        <v>17</v>
      </c>
      <c r="C6" s="14">
        <v>420.02</v>
      </c>
      <c r="D6" s="15" t="s">
        <v>28</v>
      </c>
      <c r="E6" s="14">
        <v>40</v>
      </c>
      <c r="F6" s="16">
        <v>2.2000000000000002</v>
      </c>
      <c r="G6" s="14">
        <v>104</v>
      </c>
      <c r="H6" s="21">
        <v>3.2</v>
      </c>
      <c r="I6" s="21">
        <v>0.4</v>
      </c>
      <c r="J6" s="22">
        <v>22</v>
      </c>
    </row>
    <row r="7" spans="1:10" x14ac:dyDescent="0.25">
      <c r="A7" s="19"/>
      <c r="B7" s="1"/>
      <c r="C7" s="14">
        <v>27.01</v>
      </c>
      <c r="D7" s="23" t="s">
        <v>29</v>
      </c>
      <c r="E7" s="14">
        <v>10</v>
      </c>
      <c r="F7" s="16">
        <v>9.5</v>
      </c>
      <c r="G7" s="14">
        <v>35</v>
      </c>
      <c r="H7" s="14">
        <v>2.63</v>
      </c>
      <c r="I7" s="14">
        <v>2.66</v>
      </c>
      <c r="J7" s="24"/>
    </row>
    <row r="8" spans="1:10" ht="25.5" customHeight="1" thickBot="1" x14ac:dyDescent="0.3">
      <c r="A8" s="19"/>
      <c r="B8" s="2" t="s">
        <v>30</v>
      </c>
      <c r="C8" s="25" t="s">
        <v>31</v>
      </c>
      <c r="D8" s="26" t="s">
        <v>32</v>
      </c>
      <c r="E8" s="25" t="s">
        <v>33</v>
      </c>
      <c r="F8" s="16">
        <v>19</v>
      </c>
      <c r="G8" s="14" t="s">
        <v>34</v>
      </c>
      <c r="H8" s="14" t="s">
        <v>35</v>
      </c>
      <c r="I8" s="14" t="s">
        <v>35</v>
      </c>
      <c r="J8" s="24" t="s">
        <v>36</v>
      </c>
    </row>
    <row r="9" spans="1:10" x14ac:dyDescent="0.25">
      <c r="A9" s="12"/>
      <c r="B9" s="27"/>
      <c r="C9" s="28"/>
      <c r="D9" s="29"/>
      <c r="E9" s="30">
        <f>E4+E5+E6+E7+E8</f>
        <v>510</v>
      </c>
      <c r="F9" s="21">
        <f>F4+F5+F6+F7+F8</f>
        <v>64.44</v>
      </c>
      <c r="G9" s="30">
        <f t="shared" ref="G9" si="0">G4+G5+G6+G7+G8</f>
        <v>477.47</v>
      </c>
      <c r="H9" s="30"/>
      <c r="I9" s="30"/>
      <c r="J9" s="31"/>
    </row>
    <row r="10" spans="1:10" ht="33.75" customHeight="1" thickBot="1" x14ac:dyDescent="0.3">
      <c r="A10" s="19"/>
      <c r="B10" s="2"/>
      <c r="C10" s="32"/>
      <c r="D10" s="33"/>
      <c r="E10" s="34"/>
      <c r="F10" s="35"/>
      <c r="G10" s="36"/>
      <c r="H10" s="36"/>
      <c r="I10" s="36"/>
      <c r="J10" s="37"/>
    </row>
    <row r="11" spans="1:10" ht="30" customHeight="1" thickBot="1" x14ac:dyDescent="0.3">
      <c r="A11" s="38"/>
      <c r="B11" s="39"/>
      <c r="C11" s="40"/>
      <c r="D11" s="41"/>
      <c r="E11" s="34"/>
      <c r="F11" s="42"/>
      <c r="G11" s="34"/>
      <c r="H11" s="34"/>
      <c r="I11" s="34"/>
      <c r="J11" s="43"/>
    </row>
    <row r="12" spans="1:10" ht="30" customHeight="1" x14ac:dyDescent="0.25">
      <c r="A12" s="19" t="s">
        <v>24</v>
      </c>
      <c r="B12" s="44" t="s">
        <v>30</v>
      </c>
      <c r="C12" s="17" t="s">
        <v>37</v>
      </c>
      <c r="D12" s="45" t="s">
        <v>38</v>
      </c>
      <c r="E12" s="17">
        <v>60</v>
      </c>
      <c r="F12" s="46">
        <v>12.24</v>
      </c>
      <c r="G12" s="17">
        <v>74.25</v>
      </c>
      <c r="H12" s="17">
        <v>0.67</v>
      </c>
      <c r="I12" s="17">
        <v>5.32</v>
      </c>
      <c r="J12" s="18">
        <v>5.92</v>
      </c>
    </row>
    <row r="13" spans="1:10" ht="33.75" customHeight="1" x14ac:dyDescent="0.25">
      <c r="A13" s="19"/>
      <c r="B13" s="47" t="s">
        <v>18</v>
      </c>
      <c r="C13" s="14">
        <v>67.319999999999993</v>
      </c>
      <c r="D13" s="15" t="s">
        <v>39</v>
      </c>
      <c r="E13" s="14">
        <v>210</v>
      </c>
      <c r="F13" s="16">
        <v>11.4</v>
      </c>
      <c r="G13" s="14">
        <v>112.75</v>
      </c>
      <c r="H13" s="14">
        <v>2.25</v>
      </c>
      <c r="I13" s="14">
        <v>4.93</v>
      </c>
      <c r="J13" s="24">
        <v>14.74</v>
      </c>
    </row>
    <row r="14" spans="1:10" ht="39" customHeight="1" x14ac:dyDescent="0.25">
      <c r="A14" s="19"/>
      <c r="B14" s="20" t="s">
        <v>19</v>
      </c>
      <c r="C14" s="14">
        <v>524.04999999999995</v>
      </c>
      <c r="D14" s="15" t="s">
        <v>40</v>
      </c>
      <c r="E14" s="14">
        <v>150</v>
      </c>
      <c r="F14" s="16">
        <v>39</v>
      </c>
      <c r="G14" s="14">
        <v>292.47000000000003</v>
      </c>
      <c r="H14" s="14">
        <v>11.98</v>
      </c>
      <c r="I14" s="14">
        <v>14.17</v>
      </c>
      <c r="J14" s="24">
        <v>29.28</v>
      </c>
    </row>
    <row r="15" spans="1:10" ht="35.25" customHeight="1" x14ac:dyDescent="0.25">
      <c r="A15" s="19"/>
      <c r="B15" s="20" t="s">
        <v>20</v>
      </c>
      <c r="C15" s="14"/>
      <c r="D15" s="15"/>
      <c r="E15" s="14"/>
      <c r="F15" s="16"/>
      <c r="G15" s="14"/>
      <c r="H15" s="14"/>
      <c r="I15" s="14"/>
      <c r="J15" s="24"/>
    </row>
    <row r="16" spans="1:10" x14ac:dyDescent="0.25">
      <c r="A16" s="19"/>
      <c r="B16" s="20" t="s">
        <v>41</v>
      </c>
      <c r="C16" s="14" t="s">
        <v>42</v>
      </c>
      <c r="D16" s="15" t="s">
        <v>43</v>
      </c>
      <c r="E16" s="14" t="s">
        <v>27</v>
      </c>
      <c r="F16" s="16">
        <v>5.5</v>
      </c>
      <c r="G16" s="14" t="s">
        <v>44</v>
      </c>
      <c r="H16" s="14"/>
      <c r="I16" s="14"/>
      <c r="J16" s="24" t="s">
        <v>45</v>
      </c>
    </row>
    <row r="17" spans="1:10" ht="30" x14ac:dyDescent="0.25">
      <c r="A17" s="19"/>
      <c r="B17" s="20" t="s">
        <v>21</v>
      </c>
      <c r="C17" s="14">
        <v>420.02</v>
      </c>
      <c r="D17" s="15" t="s">
        <v>28</v>
      </c>
      <c r="E17" s="14">
        <v>40</v>
      </c>
      <c r="F17" s="16">
        <v>2.2000000000000002</v>
      </c>
      <c r="G17" s="14">
        <v>104</v>
      </c>
      <c r="H17" s="14">
        <v>3.2</v>
      </c>
      <c r="I17" s="14">
        <v>0.4</v>
      </c>
      <c r="J17" s="24">
        <v>22</v>
      </c>
    </row>
    <row r="18" spans="1:10" ht="15.75" thickBot="1" x14ac:dyDescent="0.3">
      <c r="A18" s="19"/>
      <c r="B18" s="20" t="s">
        <v>22</v>
      </c>
      <c r="C18" s="48">
        <v>421.11</v>
      </c>
      <c r="D18" s="49" t="s">
        <v>23</v>
      </c>
      <c r="E18" s="48">
        <v>40</v>
      </c>
      <c r="F18" s="50">
        <v>2.2000000000000002</v>
      </c>
      <c r="G18" s="48">
        <v>88</v>
      </c>
      <c r="H18" s="48">
        <v>3.2</v>
      </c>
      <c r="I18" s="48">
        <v>0.4</v>
      </c>
      <c r="J18" s="51">
        <v>18.399999999999999</v>
      </c>
    </row>
    <row r="19" spans="1:10" ht="15.75" thickBot="1" x14ac:dyDescent="0.3">
      <c r="A19" s="38"/>
      <c r="B19" s="39"/>
      <c r="C19" s="52"/>
      <c r="D19" s="53"/>
      <c r="E19" s="54">
        <f>E12+E13+E14+E15+E16+E17+E18</f>
        <v>700</v>
      </c>
      <c r="F19" s="21">
        <f>F12+F13+F14+F15+F16+F17+F18</f>
        <v>72.540000000000006</v>
      </c>
      <c r="G19" s="54">
        <f t="shared" ref="G19" si="1">G12+G13+G14+G15+G16+G17+G18</f>
        <v>711.37</v>
      </c>
      <c r="H19" s="54"/>
      <c r="I19" s="54"/>
      <c r="J19" s="55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2023-03-01T09:03:24Z</dcterms:modified>
</cp:coreProperties>
</file>